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6780" windowHeight="21220" tabRatio="15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<sst xmlns="http://schemas.openxmlformats.org/spreadsheetml/2006/main" count="88" uniqueCount="86">
  <si>
    <t>"Утверждаю"___________________________________</t>
  </si>
  <si>
    <t>/ИП  Хремли В.К /</t>
  </si>
  <si>
    <t>09.01.2019 г – 30.12.2019 г.</t>
  </si>
  <si>
    <t>ПРАЙС-ЛИСТ</t>
  </si>
  <si>
    <t>на услуги, оказываемые в пансионате «Большая Медведица»</t>
  </si>
  <si>
    <t>Краснодарский край, Апшеронский район, х. Гуамка, ул. Клубная,28 тел. 8-98-98-25-29-25,факс (86152)2-56-41</t>
  </si>
  <si>
    <t xml:space="preserve"> e-mail: bm@guamka.ru, сайт: www.guamka.ru</t>
  </si>
  <si>
    <t>Категория</t>
  </si>
  <si>
    <t>Описание</t>
  </si>
  <si>
    <t>Номера</t>
  </si>
  <si>
    <t>Гостевой дом</t>
  </si>
  <si>
    <r>
      <t xml:space="preserve">9-местное размещение, 2 этажа. Первый этаж (4 места) - двуспальная кровати, угловой диван-кровать, </t>
    </r>
    <r>
      <rPr>
        <b/>
        <sz val="12"/>
        <rFont val="Times New Roman"/>
        <family val="1"/>
      </rPr>
      <t>кухня,</t>
    </r>
    <r>
      <rPr>
        <sz val="12"/>
        <rFont val="Times New Roman"/>
        <family val="1"/>
      </rPr>
      <t xml:space="preserve"> обеденная зона, ТВ, сплит, холодильник, чайник, обеденная зона, санузел совмещенный. Второй этаж (5 мест) - 3 комнаты, две — с раскладными диван-кроватями и одна — с односпальной кроватью, санузел на этаже. В комнатах — ТВ, чайник, шкаф, столик. Сплит и холодильник — общий в коридоре.</t>
    </r>
  </si>
  <si>
    <t>Семейный 2х-комнатный</t>
  </si>
  <si>
    <t>4-местное блочное размещение. На блок: 2 двухместных комнаты, душ, туалет. В каждой комнате: 2-спальная кровать, сплит-система, ТВ, холодильник, чайник, обеденная зона.</t>
  </si>
  <si>
    <t>Семейный 3х-комнатный</t>
  </si>
  <si>
    <t xml:space="preserve">7-местное блочное размещение. На блок: 1 трехместная и 2 двухместных комнаты, душ, туалет. В каждой комнате: 2-спальная кровать (в 3-хместной + софа), сплит-система, ТВ, холодильник, чайник, обеденная зона. </t>
  </si>
  <si>
    <t>Стандарт</t>
  </si>
  <si>
    <t>Двухместный номер с двуспальной или 2-мя односпальными кроватями, в номере душ, туалет, сплит-система, ТВ, холодильник, чайник, обеденная зона.</t>
  </si>
  <si>
    <t>Стандарт-мини</t>
  </si>
  <si>
    <t>Компактный двухместный номер с двуспальным диваном, в номере ванна, туалет, сплит-система, ТВ, холодильник, чайник, фен, обеденная зона.</t>
  </si>
  <si>
    <t>Стандарт 3-местный</t>
  </si>
  <si>
    <t>Трехместный номер с двуспальной кроватью и диваном, в номере душ, туалет, сплит-система, ТВ, холодильник, чайник, обеденная зона.</t>
  </si>
  <si>
    <r>
      <t>2 корп.</t>
    </r>
    <r>
      <rPr>
        <sz val="12"/>
        <rFont val="Times New Roman"/>
        <family val="1"/>
      </rPr>
      <t xml:space="preserve"> №№ 1-11</t>
    </r>
  </si>
  <si>
    <t>Премиум</t>
  </si>
  <si>
    <t>Двухместный номер с двуспальной кроватью, камином (корп.1 №№10,11,12,14,15), балконом (корп. 1 №№12,13,16). В номере: ванна, туалет, сплит-система, ТВ, холодильник, чайник, обеденная зона, диван                                                  №10,11,14</t>
  </si>
  <si>
    <r>
      <t>1 корп.</t>
    </r>
    <r>
      <rPr>
        <sz val="12"/>
        <rFont val="Times New Roman"/>
        <family val="1"/>
      </rPr>
      <t>№№ 10-16</t>
    </r>
  </si>
  <si>
    <t>№12,13</t>
  </si>
  <si>
    <t>№15,16</t>
  </si>
  <si>
    <t>Премиум 3-комнатный</t>
  </si>
  <si>
    <t>Четырехместный трехкомнатный номер с двумя спальнями и гостиной с камином. В номере: два санузла (раздельный с ванной и совместный с душем), сплит-система, ТВ, холодильник, фен в каждой комнате.</t>
  </si>
  <si>
    <r>
      <t>1 корп.</t>
    </r>
    <r>
      <rPr>
        <sz val="12"/>
        <rFont val="Times New Roman"/>
        <family val="1"/>
      </rPr>
      <t>№ 1</t>
    </r>
  </si>
  <si>
    <r>
      <t xml:space="preserve">- </t>
    </r>
    <r>
      <rPr>
        <b/>
        <sz val="12"/>
        <rFont val="Times New Roman"/>
        <family val="1"/>
      </rPr>
      <t>Всем проживающим предоставляются</t>
    </r>
    <r>
      <rPr>
        <sz val="12"/>
        <rFont val="Times New Roman"/>
        <family val="1"/>
      </rPr>
      <t>:  завтрак, бесплатная автопарковка, пользование летними беседками и мангалами, посещение бассейна с сауной (в рамках режима его работы)</t>
    </r>
  </si>
  <si>
    <r>
      <t>- Предоставляются скидки</t>
    </r>
    <r>
      <rPr>
        <sz val="12"/>
        <rFont val="Times New Roman"/>
        <family val="1"/>
      </rPr>
      <t xml:space="preserve"> на проживание (кроме праздничных дней): с воскресенья по четверг — (скидка буднего дня) 10%, при втором заезде — 5%, третий и последующий заезды — 10%. Скидки не суммируются.</t>
    </r>
  </si>
  <si>
    <t>- За проживание детей в возрасте до 7 лет без предоставления места плата не взимается. При предоставлении ребенку до 7 лет основного места, а также при проживании с родителями двух и более детей взимается плата, согласно утвержденному прайс-листу.</t>
  </si>
  <si>
    <t>Дополнительные услуги:</t>
  </si>
  <si>
    <t>с 9.00 до 14.00</t>
  </si>
  <si>
    <t>Взрослые — 500 руб./чел за сеанс, дети (7-14 лет) — 250 руб/сеанс</t>
  </si>
  <si>
    <t>с 15.00 до 23.00</t>
  </si>
  <si>
    <t>Взрослые — 600 руб./чел за сеанс, дети (7-14 лет) — 300 руб/сеанс</t>
  </si>
  <si>
    <t>дети до 7 лет (в сопровождении взрослых) — бесплатно</t>
  </si>
  <si>
    <t>- банька на дровах 1 час – 2000 руб.(на 4 чел., свыше – по 500 руб./чел), минимальная бронь - 2 часа</t>
  </si>
  <si>
    <t>- аренда летних беседок для отдыха (для не проживающих в пансионате)</t>
  </si>
  <si>
    <t>малая (на 8 чел.) – 1000 руб./день</t>
  </si>
  <si>
    <t>средняя (на 16 чел.) - 2000 руб./день</t>
  </si>
  <si>
    <t>большая (до 40 чел.) - 4000 руб/день</t>
  </si>
  <si>
    <r>
      <t xml:space="preserve">- аренда малых теплых беседок </t>
    </r>
    <r>
      <rPr>
        <b/>
        <sz val="14"/>
        <rFont val="Times New Roman"/>
        <family val="1"/>
      </rPr>
      <t>(до 10 человек)</t>
    </r>
    <r>
      <rPr>
        <sz val="14"/>
        <rFont val="Times New Roman"/>
        <family val="1"/>
      </rPr>
      <t xml:space="preserve"> - для проживающих в пансионате - 1500 руб./день</t>
    </r>
  </si>
  <si>
    <t>для не проживающих в пансионате — 3500 руб./день</t>
  </si>
  <si>
    <r>
      <t xml:space="preserve">- аренда большой теплой беседки </t>
    </r>
    <r>
      <rPr>
        <b/>
        <sz val="14"/>
        <rFont val="Times New Roman"/>
        <family val="1"/>
      </rPr>
      <t>(до 40 человек)</t>
    </r>
    <r>
      <rPr>
        <sz val="14"/>
        <rFont val="Times New Roman"/>
        <family val="1"/>
      </rPr>
      <t xml:space="preserve"> - для проживающих в пансионате - 500 руб./час</t>
    </r>
  </si>
  <si>
    <t>для не проживающих в пансионате — 1000 руб./час, каждый последующий человек — 50 руб./час</t>
  </si>
  <si>
    <t>ВАЖНО!</t>
  </si>
  <si>
    <t>При бронировании на праздничные дни минимальная бронь — двое суток.</t>
  </si>
  <si>
    <t>При бронировании более чем 2-х номеров предоплата — 100%</t>
  </si>
  <si>
    <t>Бронь без предварительной оплаты действительна только до 12:00 дня заезда, если иное не согласовано.</t>
  </si>
  <si>
    <t>Проживание с животными строго запрещено.</t>
  </si>
  <si>
    <t>ПАНСИОНАТ ОСТАВЛЯЕТ ЗА СОБОЙ ПРАВО ВНЕСЕНИЯ ИЗМЕНЕНИЙ  И  ДОПОЛНЕНИЙ  В  ПРАЙС–ЛИСТ</t>
  </si>
  <si>
    <t>"Утверждаю"_________________________________</t>
  </si>
  <si>
    <t>Расчётный час: время заезда — 14:00, время отъезда — 12:00</t>
  </si>
  <si>
    <t xml:space="preserve">/ИП  Хремли В.К./                                                              </t>
  </si>
  <si>
    <t>Праздничные дни</t>
  </si>
  <si>
    <t>Цена</t>
  </si>
  <si>
    <t>16200 руб/номер</t>
  </si>
  <si>
    <t>13500 руб./номер</t>
  </si>
  <si>
    <t>5800 руб./блок</t>
  </si>
  <si>
    <t>7000 руб./блок</t>
  </si>
  <si>
    <t>12600 руб./блок</t>
  </si>
  <si>
    <t>10500 руб./блок</t>
  </si>
  <si>
    <t>4200 руб./номер</t>
  </si>
  <si>
    <t>3500 руб./номер</t>
  </si>
  <si>
    <t>3600 руб./номер</t>
  </si>
  <si>
    <t>3000 руб./номер</t>
  </si>
  <si>
    <r>
      <t xml:space="preserve">2 корп. № 18                3 корп. </t>
    </r>
    <r>
      <rPr>
        <sz val="12"/>
        <rFont val="Times New Roman"/>
        <family val="1"/>
      </rPr>
      <t>№ 9-12</t>
    </r>
  </si>
  <si>
    <r>
      <t>1 корп.</t>
    </r>
    <r>
      <rPr>
        <sz val="12"/>
        <rFont val="Times New Roman"/>
        <family val="1"/>
      </rPr>
      <t xml:space="preserve"> №№ 8,9            </t>
    </r>
    <r>
      <rPr>
        <b/>
        <sz val="12"/>
        <rFont val="Times New Roman"/>
        <family val="1"/>
      </rPr>
      <t>2 корп.</t>
    </r>
    <r>
      <rPr>
        <sz val="12"/>
        <rFont val="Times New Roman"/>
        <family val="1"/>
      </rPr>
      <t xml:space="preserve"> №№ 12-23        </t>
    </r>
    <r>
      <rPr>
        <b/>
        <sz val="12"/>
        <rFont val="Times New Roman"/>
        <family val="1"/>
      </rPr>
      <t xml:space="preserve">3 корп. </t>
    </r>
    <r>
      <rPr>
        <sz val="12"/>
        <rFont val="Times New Roman"/>
        <family val="1"/>
      </rPr>
      <t>№№ 1-8,14,15</t>
    </r>
  </si>
  <si>
    <r>
      <t xml:space="preserve">1 корп. </t>
    </r>
    <r>
      <rPr>
        <sz val="12"/>
        <rFont val="Times New Roman"/>
        <family val="1"/>
      </rPr>
      <t xml:space="preserve">№№ 3,4,5,6,7   </t>
    </r>
    <r>
      <rPr>
        <b/>
        <sz val="12"/>
        <rFont val="Times New Roman"/>
        <family val="1"/>
      </rPr>
      <t>3 корп.</t>
    </r>
    <r>
      <rPr>
        <sz val="12"/>
        <rFont val="Times New Roman"/>
        <family val="1"/>
      </rPr>
      <t xml:space="preserve"> №№ 13,16</t>
    </r>
  </si>
  <si>
    <r>
      <t>1корп.</t>
    </r>
    <r>
      <rPr>
        <sz val="12"/>
        <rFont val="Times New Roman"/>
        <family val="1"/>
      </rPr>
      <t xml:space="preserve"> № 2 (2 этаж)</t>
    </r>
  </si>
  <si>
    <t>5500 руб./номер</t>
  </si>
  <si>
    <t>4600 руб./номер</t>
  </si>
  <si>
    <t>7200 руб./номер</t>
  </si>
  <si>
    <t>6600 руб./номер</t>
  </si>
  <si>
    <t>6000 руб./номер</t>
  </si>
  <si>
    <t>12000 руб./номер</t>
  </si>
  <si>
    <t>5000 руб./номер</t>
  </si>
  <si>
    <t>10000 руб./номер</t>
  </si>
  <si>
    <t>Отдельно стоящий дом</t>
  </si>
  <si>
    <t xml:space="preserve"> - доп. место в номерах категорий "Семейный" и "Стандарт"  – 1200 руб.,  категории "Премиум" - 1500 руб. </t>
  </si>
  <si>
    <t xml:space="preserve"> - доп. место в праздничные дни в номерах категорий "Семейный" и "Стандарт"  – 1500 руб.,  категории "Премиум" - 1800 руб. </t>
  </si>
  <si>
    <t xml:space="preserve"> - посещение бассейна (для не проживающих в пансионате):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</si>
</sst>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[$руб.-419];[Red]\-#,##0.00[$руб.-419]"/>
  </numFmts>
  <fonts count="50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2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i/>
      <sz val="14"/>
      <name val="Times New Roman"/>
      <family val="1"/>
    </font>
    <font>
      <b/>
      <i/>
      <u val="single"/>
      <sz val="14"/>
      <name val="Times New Roman"/>
      <family val="1"/>
    </font>
    <font>
      <b/>
      <u val="single"/>
      <sz val="9"/>
      <color indexed="18"/>
      <name val="Times New Roman"/>
      <family val="1"/>
    </font>
    <font>
      <b/>
      <u val="single"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41" fillId="0" borderId="7" applyNumberFormat="0" applyFill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uamka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="110" zoomScaleNormal="110" workbookViewId="0" topLeftCell="A1">
      <selection activeCell="A28" sqref="A28"/>
    </sheetView>
  </sheetViews>
  <sheetFormatPr defaultColWidth="11.7109375" defaultRowHeight="12.75"/>
  <cols>
    <col min="1" max="1" width="20.421875" style="1" customWidth="1"/>
    <col min="2" max="2" width="80.8515625" style="1" customWidth="1"/>
    <col min="3" max="4" width="19.7109375" style="1" customWidth="1"/>
    <col min="5" max="5" width="20.8515625" style="2" customWidth="1"/>
    <col min="6" max="16384" width="11.7109375" style="1" customWidth="1"/>
  </cols>
  <sheetData>
    <row r="1" spans="2:5" ht="15.75" customHeight="1">
      <c r="B1"/>
      <c r="C1" s="3"/>
      <c r="D1" s="3"/>
      <c r="E1" s="4" t="s">
        <v>0</v>
      </c>
    </row>
    <row r="2" spans="2:5" ht="15.75" customHeight="1">
      <c r="B2"/>
      <c r="C2" s="3"/>
      <c r="D2" s="3"/>
      <c r="E2" s="4" t="s">
        <v>1</v>
      </c>
    </row>
    <row r="3" spans="1:5" ht="16.5" customHeight="1">
      <c r="A3" s="5" t="s">
        <v>2</v>
      </c>
      <c r="C3" s="3"/>
      <c r="D3" s="3"/>
      <c r="E3" s="3"/>
    </row>
    <row r="4" spans="1:5" ht="18" customHeight="1">
      <c r="A4" s="31" t="s">
        <v>3</v>
      </c>
      <c r="B4" s="31"/>
      <c r="C4" s="31"/>
      <c r="D4" s="6"/>
      <c r="E4" s="7"/>
    </row>
    <row r="5" spans="1:5" ht="16.5" customHeight="1">
      <c r="A5" s="32" t="s">
        <v>4</v>
      </c>
      <c r="B5" s="32"/>
      <c r="C5" s="32"/>
      <c r="D5" s="8"/>
      <c r="E5" s="7"/>
    </row>
    <row r="6" spans="1:5" ht="21.75" customHeight="1">
      <c r="A6" s="33" t="s">
        <v>5</v>
      </c>
      <c r="B6" s="33"/>
      <c r="C6" s="33"/>
      <c r="D6" s="9"/>
      <c r="E6" s="10"/>
    </row>
    <row r="7" spans="1:5" ht="20.25" customHeight="1">
      <c r="A7" s="9"/>
      <c r="B7" s="11" t="s">
        <v>6</v>
      </c>
      <c r="C7" s="9"/>
      <c r="D7" s="9"/>
      <c r="E7" s="10"/>
    </row>
    <row r="8" spans="1:5" ht="39" customHeight="1">
      <c r="A8" s="12" t="s">
        <v>7</v>
      </c>
      <c r="B8" s="12" t="s">
        <v>8</v>
      </c>
      <c r="C8" s="12" t="s">
        <v>59</v>
      </c>
      <c r="D8" s="12" t="s">
        <v>58</v>
      </c>
      <c r="E8" s="13" t="s">
        <v>9</v>
      </c>
    </row>
    <row r="9" spans="1:5" ht="75">
      <c r="A9" s="14" t="s">
        <v>10</v>
      </c>
      <c r="B9" s="15" t="s">
        <v>11</v>
      </c>
      <c r="C9" s="14" t="s">
        <v>61</v>
      </c>
      <c r="D9" s="14" t="s">
        <v>60</v>
      </c>
      <c r="E9" s="16" t="s">
        <v>82</v>
      </c>
    </row>
    <row r="10" spans="1:5" ht="30">
      <c r="A10" s="14" t="s">
        <v>12</v>
      </c>
      <c r="B10" s="15" t="s">
        <v>13</v>
      </c>
      <c r="C10" s="14" t="s">
        <v>62</v>
      </c>
      <c r="D10" s="14" t="s">
        <v>63</v>
      </c>
      <c r="E10" s="17" t="s">
        <v>72</v>
      </c>
    </row>
    <row r="11" spans="1:5" ht="45">
      <c r="A11" s="14" t="s">
        <v>14</v>
      </c>
      <c r="B11" s="15" t="s">
        <v>15</v>
      </c>
      <c r="C11" s="14" t="s">
        <v>65</v>
      </c>
      <c r="D11" s="14" t="s">
        <v>64</v>
      </c>
      <c r="E11" s="17" t="s">
        <v>73</v>
      </c>
    </row>
    <row r="12" spans="1:5" ht="45">
      <c r="A12" s="14" t="s">
        <v>16</v>
      </c>
      <c r="B12" s="15" t="s">
        <v>17</v>
      </c>
      <c r="C12" s="14" t="s">
        <v>67</v>
      </c>
      <c r="D12" s="14" t="s">
        <v>66</v>
      </c>
      <c r="E12" s="17" t="s">
        <v>71</v>
      </c>
    </row>
    <row r="13" spans="1:5" ht="30">
      <c r="A13" s="14" t="s">
        <v>18</v>
      </c>
      <c r="B13" s="15" t="s">
        <v>19</v>
      </c>
      <c r="C13" s="14" t="s">
        <v>69</v>
      </c>
      <c r="D13" s="14" t="s">
        <v>68</v>
      </c>
      <c r="E13" s="17" t="s">
        <v>70</v>
      </c>
    </row>
    <row r="14" spans="1:5" ht="30">
      <c r="A14" s="14" t="s">
        <v>20</v>
      </c>
      <c r="B14" s="15" t="s">
        <v>21</v>
      </c>
      <c r="C14" s="14" t="s">
        <v>75</v>
      </c>
      <c r="D14" s="14" t="s">
        <v>74</v>
      </c>
      <c r="E14" s="17" t="s">
        <v>22</v>
      </c>
    </row>
    <row r="15" spans="1:5" ht="12.75" customHeight="1">
      <c r="A15" s="34" t="s">
        <v>23</v>
      </c>
      <c r="B15" s="35" t="s">
        <v>24</v>
      </c>
      <c r="C15" s="36" t="s">
        <v>78</v>
      </c>
      <c r="D15" s="18"/>
      <c r="E15" s="37" t="s">
        <v>25</v>
      </c>
    </row>
    <row r="16" spans="1:5" ht="31.5" customHeight="1">
      <c r="A16" s="34"/>
      <c r="B16" s="35"/>
      <c r="C16" s="36"/>
      <c r="D16" s="18" t="s">
        <v>76</v>
      </c>
      <c r="E16" s="36"/>
    </row>
    <row r="17" spans="1:5" ht="15">
      <c r="A17" s="34"/>
      <c r="B17" s="19" t="s">
        <v>26</v>
      </c>
      <c r="C17" s="14" t="s">
        <v>74</v>
      </c>
      <c r="D17" s="14" t="s">
        <v>77</v>
      </c>
      <c r="E17" s="37"/>
    </row>
    <row r="18" spans="1:5" ht="15">
      <c r="A18" s="34"/>
      <c r="B18" s="19" t="s">
        <v>27</v>
      </c>
      <c r="C18" s="14" t="s">
        <v>80</v>
      </c>
      <c r="D18" s="14" t="s">
        <v>78</v>
      </c>
      <c r="E18" s="37"/>
    </row>
    <row r="19" spans="1:5" ht="45">
      <c r="A19" s="14" t="s">
        <v>28</v>
      </c>
      <c r="B19" s="15" t="s">
        <v>29</v>
      </c>
      <c r="C19" s="14" t="s">
        <v>81</v>
      </c>
      <c r="D19" s="14" t="s">
        <v>79</v>
      </c>
      <c r="E19" s="17" t="s">
        <v>30</v>
      </c>
    </row>
    <row r="20" spans="1:5" ht="12.75" customHeight="1">
      <c r="A20" s="38"/>
      <c r="B20" s="38"/>
      <c r="C20" s="38"/>
      <c r="D20" s="38"/>
      <c r="E20" s="38"/>
    </row>
    <row r="21" spans="1:5" ht="27" customHeight="1">
      <c r="A21" s="39" t="s">
        <v>31</v>
      </c>
      <c r="B21" s="39"/>
      <c r="C21" s="39"/>
      <c r="D21" s="39"/>
      <c r="E21" s="39"/>
    </row>
    <row r="22" spans="1:5" ht="31.5" customHeight="1">
      <c r="A22" s="40" t="s">
        <v>32</v>
      </c>
      <c r="B22" s="40"/>
      <c r="C22" s="40"/>
      <c r="D22" s="40"/>
      <c r="E22" s="40"/>
    </row>
    <row r="23" spans="1:6" ht="15.75">
      <c r="A23" s="20" t="s">
        <v>83</v>
      </c>
      <c r="B23" s="21"/>
      <c r="C23" s="21"/>
      <c r="D23" s="21"/>
      <c r="F23" s="21"/>
    </row>
    <row r="24" spans="1:6" ht="15.75">
      <c r="A24" s="20" t="s">
        <v>84</v>
      </c>
      <c r="B24" s="21"/>
      <c r="C24" s="21"/>
      <c r="D24" s="21"/>
      <c r="F24" s="21"/>
    </row>
    <row r="25" spans="1:6" ht="29.25" customHeight="1">
      <c r="A25" s="41" t="s">
        <v>33</v>
      </c>
      <c r="B25" s="41"/>
      <c r="C25" s="41"/>
      <c r="D25" s="41"/>
      <c r="E25" s="41"/>
      <c r="F25" s="21"/>
    </row>
    <row r="26" spans="1:6" ht="15.75">
      <c r="A26" s="22" t="s">
        <v>34</v>
      </c>
      <c r="B26" s="21"/>
      <c r="C26" s="21"/>
      <c r="D26" s="21"/>
      <c r="F26" s="21"/>
    </row>
    <row r="27" spans="1:6" ht="15.75">
      <c r="A27" s="21" t="s">
        <v>85</v>
      </c>
      <c r="B27" s="21"/>
      <c r="C27" s="21"/>
      <c r="D27" s="21"/>
      <c r="F27" s="21"/>
    </row>
    <row r="28" spans="1:6" ht="15.75">
      <c r="A28" s="22" t="s">
        <v>35</v>
      </c>
      <c r="B28" s="23" t="s">
        <v>36</v>
      </c>
      <c r="C28" s="21"/>
      <c r="D28" s="21"/>
      <c r="F28" s="21"/>
    </row>
    <row r="29" spans="1:6" ht="15.75">
      <c r="A29" s="22" t="s">
        <v>37</v>
      </c>
      <c r="B29" s="23" t="s">
        <v>38</v>
      </c>
      <c r="C29" s="21"/>
      <c r="D29" s="21"/>
      <c r="F29" s="21"/>
    </row>
    <row r="30" spans="1:6" ht="15.75">
      <c r="A30" s="22"/>
      <c r="B30" s="24" t="s">
        <v>39</v>
      </c>
      <c r="C30" s="21"/>
      <c r="D30" s="21"/>
      <c r="F30" s="21"/>
    </row>
    <row r="31" spans="1:6" ht="15.75">
      <c r="A31" s="21" t="s">
        <v>40</v>
      </c>
      <c r="B31" s="21"/>
      <c r="C31" s="21"/>
      <c r="D31" s="21"/>
      <c r="F31" s="21"/>
    </row>
    <row r="32" spans="1:6" ht="15.75">
      <c r="A32" s="21" t="s">
        <v>41</v>
      </c>
      <c r="B32" s="21"/>
      <c r="C32" s="21"/>
      <c r="D32" s="21"/>
      <c r="F32" s="21"/>
    </row>
    <row r="33" spans="1:6" ht="15.75">
      <c r="A33" s="21"/>
      <c r="B33" s="24" t="s">
        <v>42</v>
      </c>
      <c r="C33" s="21"/>
      <c r="D33" s="21"/>
      <c r="F33" s="21"/>
    </row>
    <row r="34" spans="1:6" ht="15.75">
      <c r="A34" s="21"/>
      <c r="B34" s="24" t="s">
        <v>43</v>
      </c>
      <c r="C34" s="21"/>
      <c r="D34" s="21"/>
      <c r="F34" s="21"/>
    </row>
    <row r="35" spans="1:6" ht="15.75">
      <c r="A35" s="21"/>
      <c r="B35" s="24" t="s">
        <v>44</v>
      </c>
      <c r="C35" s="21"/>
      <c r="D35" s="21"/>
      <c r="F35" s="21"/>
    </row>
    <row r="36" spans="1:6" ht="15.75">
      <c r="A36" s="21" t="s">
        <v>45</v>
      </c>
      <c r="B36" s="21"/>
      <c r="C36" s="21"/>
      <c r="D36" s="21"/>
      <c r="F36" s="21"/>
    </row>
    <row r="37" spans="1:6" ht="15.75">
      <c r="A37" s="21"/>
      <c r="B37" s="24" t="s">
        <v>46</v>
      </c>
      <c r="C37" s="21"/>
      <c r="D37" s="21"/>
      <c r="F37" s="21"/>
    </row>
    <row r="38" spans="1:6" ht="15.75">
      <c r="A38" s="21" t="s">
        <v>47</v>
      </c>
      <c r="B38" s="21"/>
      <c r="C38" s="21"/>
      <c r="D38" s="21"/>
      <c r="F38" s="21"/>
    </row>
    <row r="39" spans="1:6" ht="15.75">
      <c r="A39" s="25"/>
      <c r="B39" s="23" t="s">
        <v>48</v>
      </c>
      <c r="C39" s="21"/>
      <c r="D39" s="21"/>
      <c r="F39" s="21"/>
    </row>
    <row r="40" spans="1:6" ht="15.75">
      <c r="A40" s="26" t="s">
        <v>49</v>
      </c>
      <c r="F40" s="21"/>
    </row>
    <row r="41" spans="1:6" ht="15.75">
      <c r="A41" s="2" t="s">
        <v>50</v>
      </c>
      <c r="F41" s="21"/>
    </row>
    <row r="42" spans="1:6" ht="15.75">
      <c r="A42" s="2" t="s">
        <v>51</v>
      </c>
      <c r="F42" s="21"/>
    </row>
    <row r="43" spans="1:6" ht="15.75">
      <c r="A43" s="2" t="s">
        <v>52</v>
      </c>
      <c r="F43" s="21"/>
    </row>
    <row r="44" spans="1:5" ht="15">
      <c r="A44" s="2" t="s">
        <v>53</v>
      </c>
      <c r="C44"/>
      <c r="D44"/>
      <c r="E44"/>
    </row>
    <row r="45" spans="1:5" ht="12">
      <c r="A45" s="27" t="s">
        <v>54</v>
      </c>
      <c r="E45" s="4" t="s">
        <v>55</v>
      </c>
    </row>
    <row r="46" spans="1:5" ht="18">
      <c r="A46" s="28" t="s">
        <v>56</v>
      </c>
      <c r="B46"/>
      <c r="E46" s="29" t="s">
        <v>57</v>
      </c>
    </row>
    <row r="47" spans="2:4" ht="8.25" customHeight="1">
      <c r="B47"/>
      <c r="C47"/>
      <c r="D47"/>
    </row>
    <row r="48" spans="1:4" ht="15.75">
      <c r="A48"/>
      <c r="B48" s="30" t="str">
        <f>A3</f>
        <v>09.01.2019 г – 30.12.2019 г.</v>
      </c>
      <c r="C48"/>
      <c r="D48"/>
    </row>
    <row r="49" ht="12" customHeight="1">
      <c r="B49"/>
    </row>
    <row r="50" ht="15">
      <c r="B50"/>
    </row>
  </sheetData>
  <sheetProtection selectLockedCells="1" selectUnlockedCells="1"/>
  <mergeCells count="11">
    <mergeCell ref="E15:E18"/>
    <mergeCell ref="A20:E20"/>
    <mergeCell ref="A21:E21"/>
    <mergeCell ref="A22:E22"/>
    <mergeCell ref="A25:E25"/>
    <mergeCell ref="A4:C4"/>
    <mergeCell ref="A5:C5"/>
    <mergeCell ref="A6:C6"/>
    <mergeCell ref="A15:A18"/>
    <mergeCell ref="B15:B16"/>
    <mergeCell ref="C15:C16"/>
  </mergeCells>
  <hyperlinks>
    <hyperlink ref="B7" r:id="rId1" display=" e-mail: bm@guamka.ru, сайт: www.guamka.ru"/>
  </hyperlinks>
  <printOptions/>
  <pageMargins left="0.39375" right="0.19652777777777777" top="0.19652777777777777" bottom="0.19652777777777777" header="0.5118055555555555" footer="0.5118055555555555"/>
  <pageSetup firstPageNumber="1" useFirstPageNumber="1" horizontalDpi="300" verticalDpi="300" orientation="landscape" paperSize="9" scale="80"/>
  <rowBreaks count="1" manualBreakCount="1">
    <brk id="20" max="255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 Самитина</dc:creator>
  <cp:keywords/>
  <dc:description/>
  <cp:lastModifiedBy>Евгения Самитина</cp:lastModifiedBy>
  <cp:lastPrinted>2018-11-21T20:43:54Z</cp:lastPrinted>
  <dcterms:created xsi:type="dcterms:W3CDTF">2018-11-21T20:46:18Z</dcterms:created>
  <dcterms:modified xsi:type="dcterms:W3CDTF">2018-11-21T20:46:20Z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