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00" yWindow="5360" windowWidth="22680" windowHeight="11780" tabRatio="96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<sst xmlns="http://schemas.openxmlformats.org/spreadsheetml/2006/main" count="73" uniqueCount="73">
  <si>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"Утверждаю"___________________________________</t>
  </si>
  <si>
    <t>/ИП  Хремли В.К /</t>
  </si>
  <si>
    <t>08.01.2018 г — 30.12.2018 г.</t>
  </si>
  <si>
    <t>ПРАЙС-ЛИСТ</t>
  </si>
  <si>
    <t>на услуги, оказываемые в пансионате «Большая Медведица»</t>
  </si>
  <si>
    <t>Краснодарский край, Апшеронский район, х. Гуамка, ул. Клубная,28 тел. 8-98-98-25-29-25,факс (86152)2-56-41</t>
  </si>
  <si>
    <t xml:space="preserve"> e-mail: bm@guamka.ru, сайт: www.guamka.ru</t>
  </si>
  <si>
    <t>Категория</t>
  </si>
  <si>
    <t>Описание</t>
  </si>
  <si>
    <t>Цена, руб</t>
  </si>
  <si>
    <t>Номера</t>
  </si>
  <si>
    <t>Гостевой дом</t>
  </si>
  <si>
    <r>
      <t xml:space="preserve">9-местное размещение, 2 этажа. Первый этаж (4 места) - двуспальная кровати, угловой диван-кровать, </t>
    </r>
    <r>
      <rPr>
        <b/>
        <sz val="12"/>
        <rFont val="Times New Roman"/>
        <family val="1"/>
      </rPr>
      <t>кухня,</t>
    </r>
    <r>
      <rPr>
        <sz val="12"/>
        <rFont val="Times New Roman"/>
        <family val="1"/>
      </rPr>
      <t xml:space="preserve"> обеденная зона, ТВ, сплит, холодильник, чайник, обеденная зона, санузел совмещенный. Второй этаж (5 мест) - 3 комнаты, две — с раскладными диван-кроватями и одна — с односпальной кроватью, санузел на этаже. В комнатах — ТВ, чайник, шкаф, столик. Сплит и холодильник — общий в коридоре.</t>
    </r>
  </si>
  <si>
    <t>11800 руб./номер</t>
  </si>
  <si>
    <t>Семейный 2х-комнатный</t>
  </si>
  <si>
    <t>4-местное блочное размещение. На блок: 2 двухместных комнаты, душ, туалет. В каждой комнате: 2-спальная кровать, сплит-система, ТВ, холодильник, чайник, обеденная зона.</t>
  </si>
  <si>
    <t>5800 руб./блок</t>
  </si>
  <si>
    <r>
      <t xml:space="preserve">1 корп. </t>
    </r>
    <r>
      <rPr>
        <sz val="12"/>
        <rFont val="Times New Roman"/>
        <family val="1"/>
      </rPr>
      <t>№№ 3,4,5,6,7</t>
    </r>
  </si>
  <si>
    <t>Семейный 3х-комнатный</t>
  </si>
  <si>
    <t xml:space="preserve">7-местное блочное размещение. На блок: 1 трехместная и 2 двухместных комнаты, душ, туалет. В каждой комнате: 2-спальная кровать (в 3-хместной + софа), сплит-система, ТВ, холодильник, чайник, обеденная зона. </t>
  </si>
  <si>
    <t>9500 руб./блок</t>
  </si>
  <si>
    <r>
      <t>1корп.</t>
    </r>
    <r>
      <rPr>
        <sz val="12"/>
        <rFont val="Times New Roman"/>
        <family val="1"/>
      </rPr>
      <t xml:space="preserve"> №2 (2 этаж)</t>
    </r>
  </si>
  <si>
    <t>Стандарт</t>
  </si>
  <si>
    <t>Двухместный номер с двуспальной или 2-мя односпальными кроватями, в номере душ, туалет, сплит-система, ТВ, холодильник, чайник, обеденная зона.</t>
  </si>
  <si>
    <t>3500 руб./номер</t>
  </si>
  <si>
    <r>
      <t>1 корп.</t>
    </r>
    <r>
      <rPr>
        <sz val="12"/>
        <rFont val="Times New Roman"/>
        <family val="1"/>
      </rPr>
      <t xml:space="preserve"> №8,9             </t>
    </r>
    <r>
      <rPr>
        <b/>
        <sz val="12"/>
        <rFont val="Times New Roman"/>
        <family val="1"/>
      </rPr>
      <t>2 корп.</t>
    </r>
    <r>
      <rPr>
        <sz val="12"/>
        <rFont val="Times New Roman"/>
        <family val="1"/>
      </rPr>
      <t xml:space="preserve"> №№ 12-23,    </t>
    </r>
    <r>
      <rPr>
        <b/>
        <sz val="12"/>
        <rFont val="Times New Roman"/>
        <family val="1"/>
      </rPr>
      <t xml:space="preserve">3 корп. </t>
    </r>
    <r>
      <rPr>
        <sz val="12"/>
        <rFont val="Times New Roman"/>
        <family val="1"/>
      </rPr>
      <t>№№1-8</t>
    </r>
  </si>
  <si>
    <t>Стандарт-мини</t>
  </si>
  <si>
    <t>Компактный двухместный номер с двуспальным диваном, в номере ванна, туалет, сплит-система, ТВ, холодильник, чайник, фен, обеденная зона.</t>
  </si>
  <si>
    <t>3000 руб./номер</t>
  </si>
  <si>
    <r>
      <t xml:space="preserve">3 корп. </t>
    </r>
    <r>
      <rPr>
        <sz val="12"/>
        <rFont val="Times New Roman"/>
        <family val="1"/>
      </rPr>
      <t>№9-12</t>
    </r>
  </si>
  <si>
    <t>Стандарт 3-местный</t>
  </si>
  <si>
    <t>Трехместный номер с двуспальной кроватью и диваном, в номере душ, туалет, сплит-система, ТВ, холодильник, чайник, обеденная зона.</t>
  </si>
  <si>
    <t>4600 руб./номер</t>
  </si>
  <si>
    <r>
      <t>2 корп.</t>
    </r>
    <r>
      <rPr>
        <sz val="12"/>
        <rFont val="Times New Roman"/>
        <family val="1"/>
      </rPr>
      <t xml:space="preserve"> №№ 1-11</t>
    </r>
  </si>
  <si>
    <t>Премиум</t>
  </si>
  <si>
    <r>
      <t>Двухместный номер с двуспальной кроватью, камином (корп.1 №№10,11,12,14,15), балконом (корп. 1 №№12,13,16). В номере: ванна, туалет, сплит-система, ТВ, холодильник, чайник, обеденная зона, диван. Стоимость: №10,11,14 —</t>
    </r>
    <r>
      <rPr>
        <b/>
        <sz val="12"/>
        <rFont val="Times New Roman"/>
        <family val="1"/>
      </rPr>
      <t xml:space="preserve"> 6000 руб,</t>
    </r>
    <r>
      <rPr>
        <sz val="12"/>
        <rFont val="Times New Roman"/>
        <family val="1"/>
      </rPr>
      <t xml:space="preserve"> №12,13 — </t>
    </r>
    <r>
      <rPr>
        <b/>
        <sz val="12"/>
        <rFont val="Times New Roman"/>
        <family val="1"/>
      </rPr>
      <t>5500 руб</t>
    </r>
    <r>
      <rPr>
        <sz val="12"/>
        <rFont val="Times New Roman"/>
        <family val="1"/>
      </rPr>
      <t xml:space="preserve">, №15,16 — </t>
    </r>
    <r>
      <rPr>
        <b/>
        <sz val="12"/>
        <rFont val="Times New Roman"/>
        <family val="1"/>
      </rPr>
      <t>5000 руб</t>
    </r>
    <r>
      <rPr>
        <sz val="12"/>
        <rFont val="Times New Roman"/>
        <family val="1"/>
      </rPr>
      <t>.</t>
    </r>
  </si>
  <si>
    <t>5000-6000 руб./номер</t>
  </si>
  <si>
    <r>
      <t>1 корп.</t>
    </r>
    <r>
      <rPr>
        <sz val="12"/>
        <rFont val="Times New Roman"/>
        <family val="1"/>
      </rPr>
      <t>№№ 10-16</t>
    </r>
  </si>
  <si>
    <t>Премиум 3-комнатный</t>
  </si>
  <si>
    <t>Четырехместный трехкомнатный номер с двумя спальнями и гостиной с камином. В номере: два санузла (раздельный с ванной и совместный с душем), сплит-система, ТВ, холодильник, фен в каждой комнате.</t>
  </si>
  <si>
    <t>10000 руб./номер</t>
  </si>
  <si>
    <r>
      <t>1 корп.</t>
    </r>
    <r>
      <rPr>
        <sz val="12"/>
        <rFont val="Times New Roman"/>
        <family val="1"/>
      </rPr>
      <t>№ 1</t>
    </r>
  </si>
  <si>
    <t>В стоимость включено: проживание, завтрак, бесплатная автопарковка, пользование летними беседками и мангалами, посещение бассейна с сауной (в рамках режима его работы)</t>
  </si>
  <si>
    <t xml:space="preserve">- доп. место в номерах категорий "Семейный" и "Стандарт"  – 1200 руб.,  категории "Премиум" - 1500 руб. </t>
  </si>
  <si>
    <t>- За проживание детей в возрасте до 7 лет без предоставления места плата не взимается. При предоставлении ребенку до 7 лет основного места, а также при проживании с родителями двух и более детей взимается плата, согласно утвержденному прайс-листу.</t>
  </si>
  <si>
    <t>Дополнительные услуги:</t>
  </si>
  <si>
    <t>- посещение бассейна (для не проживающих в пансионате) -  или с 15.00 до 21.00:</t>
  </si>
  <si>
    <t>с 9.00 до 14.00</t>
  </si>
  <si>
    <t>Взрослые — 500 руб./чел за сеанс, дети (7-14 лет) — 250 руб/сеанс</t>
  </si>
  <si>
    <t>с 15.00 до 23.00</t>
  </si>
  <si>
    <t>Взрослые — 600 руб./чел за сеанс, дети (7-14 лет) — 300 руб/сеанс</t>
  </si>
  <si>
    <t>дети до 7 лет (в сопровождении взрослых) — бесплатно</t>
  </si>
  <si>
    <t>- банька на дровах 1 час – 1000 руб.(на 4 чел., свыше – по 250 руб./чел), минимальная бронь - 2 часа</t>
  </si>
  <si>
    <t>- аренда летних беседок для отдыха (для не проживающих в пансионате)</t>
  </si>
  <si>
    <t>малая (на 8 чел.) – 1000 руб./день</t>
  </si>
  <si>
    <t>средняя (на 16 чел.) - 2000 руб./день</t>
  </si>
  <si>
    <t>большая (до 40 чел.) - 4000 руб/день</t>
  </si>
  <si>
    <r>
      <t xml:space="preserve">- аренда малых теплых беседок </t>
    </r>
    <r>
      <rPr>
        <b/>
        <sz val="14"/>
        <rFont val="Times New Roman"/>
        <family val="1"/>
      </rPr>
      <t>(до 10 человек)</t>
    </r>
    <r>
      <rPr>
        <sz val="14"/>
        <rFont val="Times New Roman"/>
        <family val="1"/>
      </rPr>
      <t xml:space="preserve"> - для проживающих в пансионате - 1500 руб./день</t>
    </r>
  </si>
  <si>
    <t>для не проживающих в пансионате — 3500 руб./день</t>
  </si>
  <si>
    <t>- аренда столов на летней террасе - для не проживающих в пансионате - 500 руб/стол в дневное время</t>
  </si>
  <si>
    <t>для проживающих в пансионате — 250 руб/стол в дневное время, не более 2-х часов</t>
  </si>
  <si>
    <t>для проведения банкетов (со своими продуктами), в вечернее время — 300 руб. с человека (до 23.00)</t>
  </si>
  <si>
    <t>При бронировании на праздничные дни минимальная бронь — двое суток.</t>
  </si>
  <si>
    <t>ВАЖНО!</t>
  </si>
  <si>
    <t>При бронировании более чем 2-х номеров предоплата — 100%</t>
  </si>
  <si>
    <t>Бронь без предварительной оплаты действительна только до 12:00 дня заезда, если иное не согласовано.</t>
  </si>
  <si>
    <t>Проживание с животными строго запрещено.</t>
  </si>
  <si>
    <t>ПАНСИОНАТ ОСТАВЛЯЕТ ЗА СОБОЙ ПРАВО ВНЕСЕНИЯ ИЗМЕНЕНИЙ  И  ДОПОЛНЕНИЙ  В  ПРАЙС–ЛИСТ</t>
  </si>
  <si>
    <t>Расчётный час: время заезда — 14:00, время отъезда — 12:00</t>
  </si>
  <si>
    <t>"Утверждаю"______________________________</t>
  </si>
  <si>
    <t xml:space="preserve">/ИП  Хремли В.К./                                                              </t>
  </si>
  <si>
    <r>
      <t xml:space="preserve">- аренда большой теплой беседки </t>
    </r>
    <r>
      <rPr>
        <b/>
        <sz val="14"/>
        <rFont val="Times New Roman"/>
        <family val="1"/>
      </rPr>
      <t>(до 40 человек)</t>
    </r>
    <r>
      <rPr>
        <sz val="14"/>
        <rFont val="Times New Roman"/>
        <family val="1"/>
      </rPr>
      <t xml:space="preserve"> - для проживающих в пансионате - 700 руб./час</t>
    </r>
  </si>
  <si>
    <t>для не проживающих в пансионате — 1500 руб./час, каждый последующий человек — 50 руб./час</t>
  </si>
</sst>
</file>

<file path=xl/styles.xml><?xml version="1.0" encoding="utf-8"?>
<styleSheet xmlns="http://schemas.openxmlformats.org/spreadsheetml/2006/main">
  <numFmts count="9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.00[$руб.-419];[Red]\-#,##0.00[$руб.-419]"/>
  </numFmts>
  <fonts count="52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9"/>
      <color indexed="18"/>
      <name val="Times New Roman"/>
      <family val="1"/>
    </font>
    <font>
      <b/>
      <u val="single"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m@guamk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106" zoomScaleNormal="106" workbookViewId="0" topLeftCell="A19">
      <selection activeCell="B35" sqref="B35"/>
    </sheetView>
  </sheetViews>
  <sheetFormatPr defaultColWidth="11.7109375" defaultRowHeight="12.75"/>
  <cols>
    <col min="1" max="1" width="20.421875" style="1" customWidth="1"/>
    <col min="2" max="2" width="80.8515625" style="1" customWidth="1"/>
    <col min="3" max="3" width="19.7109375" style="1" customWidth="1"/>
    <col min="4" max="4" width="21.28125" style="2" customWidth="1"/>
    <col min="5" max="16384" width="11.7109375" style="1" customWidth="1"/>
  </cols>
  <sheetData>
    <row r="1" spans="2:3" ht="18" customHeight="1">
      <c r="B1" s="3" t="s">
        <v>0</v>
      </c>
      <c r="C1"/>
    </row>
    <row r="2" spans="2:3" ht="15.75" customHeight="1">
      <c r="B2" s="3" t="s">
        <v>1</v>
      </c>
      <c r="C2"/>
    </row>
    <row r="3" ht="16.5" customHeight="1">
      <c r="A3" s="4" t="s">
        <v>2</v>
      </c>
    </row>
    <row r="4" spans="1:4" ht="18" customHeight="1">
      <c r="A4" s="27" t="s">
        <v>3</v>
      </c>
      <c r="B4" s="27"/>
      <c r="C4" s="27"/>
      <c r="D4" s="5"/>
    </row>
    <row r="5" spans="1:4" ht="16.5" customHeight="1">
      <c r="A5" s="28" t="s">
        <v>4</v>
      </c>
      <c r="B5" s="28"/>
      <c r="C5" s="28"/>
      <c r="D5" s="5"/>
    </row>
    <row r="6" spans="1:4" ht="21.75" customHeight="1">
      <c r="A6" s="29" t="s">
        <v>5</v>
      </c>
      <c r="B6" s="29"/>
      <c r="C6" s="29"/>
      <c r="D6" s="7"/>
    </row>
    <row r="7" spans="1:4" ht="20.25" customHeight="1">
      <c r="A7" s="6"/>
      <c r="B7" s="8" t="s">
        <v>6</v>
      </c>
      <c r="C7" s="6"/>
      <c r="D7" s="7"/>
    </row>
    <row r="8" spans="1:4" ht="33.75" customHeight="1">
      <c r="A8" s="9" t="s">
        <v>7</v>
      </c>
      <c r="B8" s="9" t="s">
        <v>8</v>
      </c>
      <c r="C8" s="9" t="s">
        <v>9</v>
      </c>
      <c r="D8" s="10" t="s">
        <v>10</v>
      </c>
    </row>
    <row r="9" spans="1:4" ht="75">
      <c r="A9" s="11" t="s">
        <v>11</v>
      </c>
      <c r="B9" s="12" t="s">
        <v>12</v>
      </c>
      <c r="C9" s="11" t="s">
        <v>13</v>
      </c>
      <c r="D9" s="13"/>
    </row>
    <row r="10" spans="1:4" ht="30">
      <c r="A10" s="11" t="s">
        <v>14</v>
      </c>
      <c r="B10" s="12" t="s">
        <v>15</v>
      </c>
      <c r="C10" s="11" t="s">
        <v>16</v>
      </c>
      <c r="D10" s="11" t="s">
        <v>17</v>
      </c>
    </row>
    <row r="11" spans="1:4" ht="45">
      <c r="A11" s="11" t="s">
        <v>18</v>
      </c>
      <c r="B11" s="12" t="s">
        <v>19</v>
      </c>
      <c r="C11" s="11" t="s">
        <v>20</v>
      </c>
      <c r="D11" s="11" t="s">
        <v>21</v>
      </c>
    </row>
    <row r="12" spans="1:4" ht="45">
      <c r="A12" s="11" t="s">
        <v>22</v>
      </c>
      <c r="B12" s="12" t="s">
        <v>23</v>
      </c>
      <c r="C12" s="11" t="s">
        <v>24</v>
      </c>
      <c r="D12" s="11" t="s">
        <v>25</v>
      </c>
    </row>
    <row r="13" spans="1:4" ht="30">
      <c r="A13" s="11" t="s">
        <v>26</v>
      </c>
      <c r="B13" s="12" t="s">
        <v>27</v>
      </c>
      <c r="C13" s="11" t="s">
        <v>28</v>
      </c>
      <c r="D13" s="14" t="s">
        <v>29</v>
      </c>
    </row>
    <row r="14" spans="1:4" ht="30">
      <c r="A14" s="11" t="s">
        <v>30</v>
      </c>
      <c r="B14" s="12" t="s">
        <v>31</v>
      </c>
      <c r="C14" s="11" t="s">
        <v>32</v>
      </c>
      <c r="D14" s="11" t="s">
        <v>33</v>
      </c>
    </row>
    <row r="15" spans="1:4" ht="60">
      <c r="A15" s="11" t="s">
        <v>34</v>
      </c>
      <c r="B15" s="12" t="s">
        <v>35</v>
      </c>
      <c r="C15" s="11" t="s">
        <v>36</v>
      </c>
      <c r="D15" s="11" t="s">
        <v>37</v>
      </c>
    </row>
    <row r="16" spans="1:4" ht="45">
      <c r="A16" s="11" t="s">
        <v>38</v>
      </c>
      <c r="B16" s="12" t="s">
        <v>39</v>
      </c>
      <c r="C16" s="11" t="s">
        <v>40</v>
      </c>
      <c r="D16" s="11" t="s">
        <v>41</v>
      </c>
    </row>
    <row r="17" spans="1:4" ht="9.75" customHeight="1">
      <c r="A17" s="30"/>
      <c r="B17" s="30"/>
      <c r="C17" s="30"/>
      <c r="D17" s="15"/>
    </row>
    <row r="18" spans="1:4" ht="31.5" customHeight="1">
      <c r="A18" s="29" t="s">
        <v>42</v>
      </c>
      <c r="B18" s="29"/>
      <c r="C18" s="29"/>
      <c r="D18" s="29"/>
    </row>
    <row r="19" spans="1:5" ht="15.75">
      <c r="A19" s="16" t="s">
        <v>43</v>
      </c>
      <c r="B19" s="17"/>
      <c r="C19" s="17"/>
      <c r="E19" s="17"/>
    </row>
    <row r="20" spans="1:5" ht="11.25" customHeight="1">
      <c r="A20" s="18"/>
      <c r="E20" s="17"/>
    </row>
    <row r="21" spans="1:5" ht="29.25" customHeight="1">
      <c r="A21" s="31" t="s">
        <v>44</v>
      </c>
      <c r="B21" s="31"/>
      <c r="C21" s="31"/>
      <c r="D21" s="31"/>
      <c r="E21" s="17"/>
    </row>
    <row r="22" spans="1:5" ht="15.75">
      <c r="A22" s="4" t="s">
        <v>45</v>
      </c>
      <c r="B22" s="17"/>
      <c r="C22" s="17"/>
      <c r="E22" s="17"/>
    </row>
    <row r="23" spans="1:5" ht="15.75">
      <c r="A23" s="17" t="s">
        <v>46</v>
      </c>
      <c r="B23" s="17"/>
      <c r="C23" s="17"/>
      <c r="E23" s="17"/>
    </row>
    <row r="24" spans="1:5" ht="15.75">
      <c r="A24" s="19" t="s">
        <v>47</v>
      </c>
      <c r="B24" s="20" t="s">
        <v>48</v>
      </c>
      <c r="C24" s="17"/>
      <c r="E24" s="17"/>
    </row>
    <row r="25" spans="1:5" ht="15.75">
      <c r="A25" s="19" t="s">
        <v>49</v>
      </c>
      <c r="B25" s="20" t="s">
        <v>50</v>
      </c>
      <c r="C25" s="17"/>
      <c r="E25" s="17"/>
    </row>
    <row r="26" spans="1:5" ht="15.75">
      <c r="A26" s="19"/>
      <c r="B26" s="21" t="s">
        <v>51</v>
      </c>
      <c r="C26" s="17"/>
      <c r="E26" s="17"/>
    </row>
    <row r="27" spans="1:5" ht="15.75">
      <c r="A27" s="17" t="s">
        <v>52</v>
      </c>
      <c r="B27" s="17"/>
      <c r="C27" s="17"/>
      <c r="E27" s="17"/>
    </row>
    <row r="28" spans="1:5" ht="15.75">
      <c r="A28" s="17" t="s">
        <v>53</v>
      </c>
      <c r="B28" s="17"/>
      <c r="C28" s="17"/>
      <c r="E28" s="17"/>
    </row>
    <row r="29" spans="1:5" ht="15.75">
      <c r="A29" s="17"/>
      <c r="B29" s="21" t="s">
        <v>54</v>
      </c>
      <c r="C29" s="17"/>
      <c r="E29" s="17"/>
    </row>
    <row r="30" spans="1:5" ht="15.75">
      <c r="A30" s="17"/>
      <c r="B30" s="21" t="s">
        <v>55</v>
      </c>
      <c r="C30" s="17"/>
      <c r="E30" s="17"/>
    </row>
    <row r="31" spans="1:5" ht="15.75">
      <c r="A31" s="17"/>
      <c r="B31" s="21" t="s">
        <v>56</v>
      </c>
      <c r="C31" s="17"/>
      <c r="E31" s="17"/>
    </row>
    <row r="32" spans="1:5" ht="15.75">
      <c r="A32" s="17" t="s">
        <v>57</v>
      </c>
      <c r="B32" s="17"/>
      <c r="C32" s="17"/>
      <c r="E32" s="17"/>
    </row>
    <row r="33" spans="1:5" ht="15.75">
      <c r="A33" s="17"/>
      <c r="B33" s="21" t="s">
        <v>58</v>
      </c>
      <c r="C33" s="17"/>
      <c r="E33" s="17"/>
    </row>
    <row r="34" spans="1:5" s="34" customFormat="1" ht="15.75">
      <c r="A34" s="32" t="s">
        <v>71</v>
      </c>
      <c r="B34" s="32"/>
      <c r="C34" s="32"/>
      <c r="D34" s="33"/>
      <c r="E34" s="32"/>
    </row>
    <row r="35" spans="1:5" ht="15.75">
      <c r="A35" s="22"/>
      <c r="B35" s="20" t="s">
        <v>72</v>
      </c>
      <c r="C35" s="17"/>
      <c r="E35" s="17"/>
    </row>
    <row r="36" spans="1:5" ht="15.75">
      <c r="A36" s="17" t="s">
        <v>59</v>
      </c>
      <c r="B36"/>
      <c r="E36" s="17"/>
    </row>
    <row r="37" spans="1:5" ht="15.75">
      <c r="A37" s="17"/>
      <c r="B37" s="17" t="s">
        <v>60</v>
      </c>
      <c r="E37" s="17"/>
    </row>
    <row r="38" spans="1:5" ht="15.75">
      <c r="A38" s="17"/>
      <c r="B38" s="17" t="s">
        <v>61</v>
      </c>
      <c r="E38" s="17"/>
    </row>
    <row r="39" spans="1:5" ht="15.75">
      <c r="A39"/>
      <c r="B39" s="2" t="s">
        <v>62</v>
      </c>
      <c r="E39" s="17"/>
    </row>
    <row r="40" spans="1:5" ht="15.75">
      <c r="A40" s="23" t="s">
        <v>63</v>
      </c>
      <c r="B40" s="2" t="s">
        <v>64</v>
      </c>
      <c r="E40" s="17"/>
    </row>
    <row r="41" spans="1:5" ht="15.75">
      <c r="A41"/>
      <c r="B41" s="2" t="s">
        <v>65</v>
      </c>
      <c r="E41" s="17"/>
    </row>
    <row r="42" ht="15">
      <c r="A42"/>
    </row>
    <row r="43" ht="15">
      <c r="A43" s="2" t="s">
        <v>66</v>
      </c>
    </row>
    <row r="44" ht="15">
      <c r="A44" s="24" t="s">
        <v>67</v>
      </c>
    </row>
    <row r="45" spans="1:3" ht="18">
      <c r="A45" s="25" t="s">
        <v>68</v>
      </c>
      <c r="B45"/>
      <c r="C45"/>
    </row>
    <row r="46" spans="2:3" ht="8.25" customHeight="1">
      <c r="B46"/>
      <c r="C46"/>
    </row>
    <row r="47" spans="1:4" ht="15.75">
      <c r="A47"/>
      <c r="B47" s="4" t="str">
        <f>A3</f>
        <v>08.01.2018 г — 30.12.2018 г.</v>
      </c>
      <c r="C47" s="26" t="s">
        <v>69</v>
      </c>
      <c r="D47" s="26"/>
    </row>
    <row r="48" spans="2:4" ht="12" customHeight="1">
      <c r="B48"/>
      <c r="C48" s="26" t="s">
        <v>70</v>
      </c>
      <c r="D48" s="26"/>
    </row>
    <row r="49" ht="15">
      <c r="B49"/>
    </row>
  </sheetData>
  <sheetProtection selectLockedCells="1" selectUnlockedCells="1"/>
  <mergeCells count="6">
    <mergeCell ref="A4:C4"/>
    <mergeCell ref="A5:C5"/>
    <mergeCell ref="A6:C6"/>
    <mergeCell ref="A17:C17"/>
    <mergeCell ref="A18:D18"/>
    <mergeCell ref="A21:D21"/>
  </mergeCells>
  <hyperlinks>
    <hyperlink ref="B7" r:id="rId1" display=" e-mail: bm@guamka.ru, сайт: www.guamka.ru"/>
  </hyperlinks>
  <printOptions/>
  <pageMargins left="0.39375" right="0.19652777777777777" top="0.27569444444444446" bottom="0.27569444444444446" header="0.5118055555555555" footer="0.5118055555555555"/>
  <pageSetup firstPageNumber="1" useFirstPageNumber="1" horizontalDpi="300" verticalDpi="300" orientation="landscape" paperSize="9" scale="91"/>
  <rowBreaks count="1" manualBreakCount="1">
    <brk id="49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Самитина</dc:creator>
  <cp:keywords/>
  <dc:description/>
  <cp:lastModifiedBy>Евгения Самитина</cp:lastModifiedBy>
  <cp:lastPrinted>2018-01-11T07:50:58Z</cp:lastPrinted>
  <dcterms:created xsi:type="dcterms:W3CDTF">2018-01-11T07:50:58Z</dcterms:created>
  <dcterms:modified xsi:type="dcterms:W3CDTF">2018-01-11T08:17:28Z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